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rota" sheetId="1" state="visible" r:id="rId1"/>
  </sheets>
  <definedNames>
    <definedName name="_xlnm.Print_Titles" localSheetId="0">'Weekly rota'!$5:$5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£&quot;#,##0.00"/>
  </numFmts>
  <fonts count="7">
    <font>
      <name val="Calibri"/>
      <family val="2"/>
      <color theme="1"/>
      <sz val="11"/>
      <scheme val="minor"/>
    </font>
    <font>
      <name val="Arial"/>
      <b val="1"/>
      <color rgb="000A2531"/>
      <sz val="16"/>
    </font>
    <font>
      <name val="Arial"/>
      <color rgb="004A5B63"/>
      <sz val="9"/>
    </font>
    <font>
      <name val="Arial"/>
      <b val="1"/>
      <color rgb="000A2531"/>
      <sz val="10"/>
    </font>
    <font>
      <name val="Arial"/>
      <b val="1"/>
      <color rgb="00FFFFFF"/>
      <sz val="10"/>
    </font>
    <font>
      <name val="Arial"/>
      <color rgb="000A2531"/>
      <sz val="10"/>
    </font>
    <font>
      <name val="Arial"/>
      <b val="1"/>
      <color rgb="000A7D5C"/>
      <sz val="9"/>
    </font>
  </fonts>
  <fills count="5">
    <fill>
      <patternFill/>
    </fill>
    <fill>
      <patternFill patternType="gray125"/>
    </fill>
    <fill>
      <patternFill patternType="solid">
        <fgColor rgb="000A2531"/>
        <bgColor rgb="000A2531"/>
      </patternFill>
    </fill>
    <fill>
      <patternFill patternType="solid">
        <fgColor rgb="00E6FAF4"/>
        <bgColor rgb="00E6FAF4"/>
      </patternFill>
    </fill>
    <fill>
      <patternFill patternType="solid">
        <fgColor rgb="00F4F6F5"/>
        <bgColor rgb="00F4F6F5"/>
      </patternFill>
    </fill>
  </fills>
  <borders count="3">
    <border>
      <left/>
      <right/>
      <top/>
      <bottom/>
      <diagonal/>
    </border>
    <border>
      <bottom style="thin">
        <color rgb="00D5DDDA"/>
      </bottom>
    </border>
    <border>
      <left style="thin">
        <color rgb="00D5DDDA"/>
      </left>
      <right style="thin">
        <color rgb="00D5DDDA"/>
      </right>
      <top style="thin">
        <color rgb="00D5DDDA"/>
      </top>
      <bottom style="thin">
        <color rgb="00D5DDD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 wrapText="1"/>
    </xf>
    <xf numFmtId="2" fontId="5" fillId="0" borderId="2" applyAlignment="1" pivotButton="0" quotePrefix="0" xfId="0">
      <alignment horizontal="center" vertical="center" wrapText="1"/>
    </xf>
    <xf numFmtId="2" fontId="3" fillId="3" borderId="2" applyAlignment="1" pivotButton="0" quotePrefix="0" xfId="0">
      <alignment horizontal="center" vertical="center" wrapText="1"/>
    </xf>
    <xf numFmtId="165" fontId="5" fillId="0" borderId="2" applyAlignment="1" pivotButton="0" quotePrefix="0" xfId="0">
      <alignment horizontal="center" vertical="center" wrapText="1"/>
    </xf>
    <xf numFmtId="165" fontId="5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center" vertical="center" wrapText="1"/>
    </xf>
    <xf numFmtId="2" fontId="5" fillId="4" borderId="2" applyAlignment="1" pivotButton="0" quotePrefix="0" xfId="0">
      <alignment horizontal="center" vertical="center" wrapText="1"/>
    </xf>
    <xf numFmtId="165" fontId="5" fillId="4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2" fontId="5" fillId="3" borderId="2" applyAlignment="1" pivotButton="0" quotePrefix="0" xfId="0">
      <alignment horizontal="center" vertical="center" wrapText="1"/>
    </xf>
    <xf numFmtId="165" fontId="3" fillId="3" borderId="2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ill>
        <patternFill patternType="solid">
          <fgColor rgb="00FDE4E1"/>
          <bgColor rgb="00FDE4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6" customWidth="1" min="4" max="4"/>
    <col width="12" customWidth="1" min="5" max="5"/>
    <col width="6" customWidth="1" min="6" max="6"/>
    <col width="12" customWidth="1" min="7" max="7"/>
    <col width="6" customWidth="1" min="8" max="8"/>
    <col width="12" customWidth="1" min="9" max="9"/>
    <col width="6" customWidth="1" min="10" max="10"/>
    <col width="12" customWidth="1" min="11" max="11"/>
    <col width="6" customWidth="1" min="12" max="12"/>
    <col width="12" customWidth="1" min="13" max="13"/>
    <col width="6" customWidth="1" min="14" max="14"/>
    <col width="12" customWidth="1" min="15" max="15"/>
    <col width="6" customWidth="1" min="16" max="16"/>
    <col width="9" customWidth="1" min="17" max="17"/>
    <col width="9" customWidth="1" min="18" max="18"/>
    <col width="11" customWidth="1" min="19" max="19"/>
  </cols>
  <sheetData>
    <row r="1" ht="26" customHeight="1">
      <c r="A1" s="1" t="inlineStr">
        <is>
          <t>Weekly staff rota</t>
        </is>
      </c>
    </row>
    <row r="2">
      <c r="A2" s="2" t="inlineStr">
        <is>
          <t>Type each shift (e.g. 09:00-17:00) and its paid hours. Totals, daily cover and cost work themselves out.</t>
        </is>
      </c>
    </row>
    <row r="3">
      <c r="A3" s="3" t="inlineStr">
        <is>
          <t>Business / site:</t>
        </is>
      </c>
      <c r="B3" s="4" t="n"/>
    </row>
    <row r="4">
      <c r="A4" s="3" t="inlineStr">
        <is>
          <t>Week commencing:</t>
        </is>
      </c>
      <c r="B4" s="5" t="n"/>
    </row>
    <row r="5" ht="30" customHeight="1">
      <c r="A5" s="6" t="inlineStr">
        <is>
          <t>Employee</t>
        </is>
      </c>
      <c r="B5" s="6" t="inlineStr">
        <is>
          <t>Role</t>
        </is>
      </c>
      <c r="C5" s="6" t="inlineStr">
        <is>
          <t>Mon shift</t>
        </is>
      </c>
      <c r="D5" s="6" t="inlineStr">
        <is>
          <t>Hrs</t>
        </is>
      </c>
      <c r="E5" s="6" t="inlineStr">
        <is>
          <t>Tue shift</t>
        </is>
      </c>
      <c r="F5" s="6" t="inlineStr">
        <is>
          <t>Hrs</t>
        </is>
      </c>
      <c r="G5" s="6" t="inlineStr">
        <is>
          <t>Wed shift</t>
        </is>
      </c>
      <c r="H5" s="6" t="inlineStr">
        <is>
          <t>Hrs</t>
        </is>
      </c>
      <c r="I5" s="6" t="inlineStr">
        <is>
          <t>Thu shift</t>
        </is>
      </c>
      <c r="J5" s="6" t="inlineStr">
        <is>
          <t>Hrs</t>
        </is>
      </c>
      <c r="K5" s="6" t="inlineStr">
        <is>
          <t>Fri shift</t>
        </is>
      </c>
      <c r="L5" s="6" t="inlineStr">
        <is>
          <t>Hrs</t>
        </is>
      </c>
      <c r="M5" s="6" t="inlineStr">
        <is>
          <t>Sat shift</t>
        </is>
      </c>
      <c r="N5" s="6" t="inlineStr">
        <is>
          <t>Hrs</t>
        </is>
      </c>
      <c r="O5" s="6" t="inlineStr">
        <is>
          <t>Sun shift</t>
        </is>
      </c>
      <c r="P5" s="6" t="inlineStr">
        <is>
          <t>Hrs</t>
        </is>
      </c>
      <c r="Q5" s="6" t="inlineStr">
        <is>
          <t>Total hrs</t>
        </is>
      </c>
      <c r="R5" s="6" t="inlineStr">
        <is>
          <t>£ per hour</t>
        </is>
      </c>
      <c r="S5" s="6" t="inlineStr">
        <is>
          <t>Weekly cost</t>
        </is>
      </c>
    </row>
    <row r="6">
      <c r="A6" s="7" t="n"/>
      <c r="B6" s="7" t="n"/>
      <c r="C6" s="8" t="n"/>
      <c r="D6" s="9" t="n"/>
      <c r="E6" s="8" t="n"/>
      <c r="F6" s="9" t="n"/>
      <c r="G6" s="8" t="n"/>
      <c r="H6" s="9" t="n"/>
      <c r="I6" s="8" t="n"/>
      <c r="J6" s="9" t="n"/>
      <c r="K6" s="8" t="n"/>
      <c r="L6" s="9" t="n"/>
      <c r="M6" s="8" t="n"/>
      <c r="N6" s="9" t="n"/>
      <c r="O6" s="8" t="n"/>
      <c r="P6" s="9" t="n"/>
      <c r="Q6" s="10">
        <f>SUM(D6,F6,H6,J6,L6,N6,P6)</f>
        <v/>
      </c>
      <c r="R6" s="11" t="n"/>
      <c r="S6" s="12">
        <f>IF(R6="","",Q6*R6)</f>
        <v/>
      </c>
    </row>
    <row r="7">
      <c r="A7" s="13" t="n"/>
      <c r="B7" s="13" t="n"/>
      <c r="C7" s="14" t="n"/>
      <c r="D7" s="15" t="n"/>
      <c r="E7" s="14" t="n"/>
      <c r="F7" s="15" t="n"/>
      <c r="G7" s="14" t="n"/>
      <c r="H7" s="15" t="n"/>
      <c r="I7" s="14" t="n"/>
      <c r="J7" s="15" t="n"/>
      <c r="K7" s="14" t="n"/>
      <c r="L7" s="15" t="n"/>
      <c r="M7" s="14" t="n"/>
      <c r="N7" s="15" t="n"/>
      <c r="O7" s="14" t="n"/>
      <c r="P7" s="15" t="n"/>
      <c r="Q7" s="10">
        <f>SUM(D7,F7,H7,J7,L7,N7,P7)</f>
        <v/>
      </c>
      <c r="R7" s="16" t="n"/>
      <c r="S7" s="12">
        <f>IF(R7="","",Q7*R7)</f>
        <v/>
      </c>
    </row>
    <row r="8">
      <c r="A8" s="7" t="n"/>
      <c r="B8" s="7" t="n"/>
      <c r="C8" s="8" t="n"/>
      <c r="D8" s="9" t="n"/>
      <c r="E8" s="8" t="n"/>
      <c r="F8" s="9" t="n"/>
      <c r="G8" s="8" t="n"/>
      <c r="H8" s="9" t="n"/>
      <c r="I8" s="8" t="n"/>
      <c r="J8" s="9" t="n"/>
      <c r="K8" s="8" t="n"/>
      <c r="L8" s="9" t="n"/>
      <c r="M8" s="8" t="n"/>
      <c r="N8" s="9" t="n"/>
      <c r="O8" s="8" t="n"/>
      <c r="P8" s="9" t="n"/>
      <c r="Q8" s="10">
        <f>SUM(D8,F8,H8,J8,L8,N8,P8)</f>
        <v/>
      </c>
      <c r="R8" s="11" t="n"/>
      <c r="S8" s="12">
        <f>IF(R8="","",Q8*R8)</f>
        <v/>
      </c>
    </row>
    <row r="9">
      <c r="A9" s="13" t="n"/>
      <c r="B9" s="13" t="n"/>
      <c r="C9" s="14" t="n"/>
      <c r="D9" s="15" t="n"/>
      <c r="E9" s="14" t="n"/>
      <c r="F9" s="15" t="n"/>
      <c r="G9" s="14" t="n"/>
      <c r="H9" s="15" t="n"/>
      <c r="I9" s="14" t="n"/>
      <c r="J9" s="15" t="n"/>
      <c r="K9" s="14" t="n"/>
      <c r="L9" s="15" t="n"/>
      <c r="M9" s="14" t="n"/>
      <c r="N9" s="15" t="n"/>
      <c r="O9" s="14" t="n"/>
      <c r="P9" s="15" t="n"/>
      <c r="Q9" s="10">
        <f>SUM(D9,F9,H9,J9,L9,N9,P9)</f>
        <v/>
      </c>
      <c r="R9" s="16" t="n"/>
      <c r="S9" s="12">
        <f>IF(R9="","",Q9*R9)</f>
        <v/>
      </c>
    </row>
    <row r="10">
      <c r="A10" s="7" t="n"/>
      <c r="B10" s="7" t="n"/>
      <c r="C10" s="8" t="n"/>
      <c r="D10" s="9" t="n"/>
      <c r="E10" s="8" t="n"/>
      <c r="F10" s="9" t="n"/>
      <c r="G10" s="8" t="n"/>
      <c r="H10" s="9" t="n"/>
      <c r="I10" s="8" t="n"/>
      <c r="J10" s="9" t="n"/>
      <c r="K10" s="8" t="n"/>
      <c r="L10" s="9" t="n"/>
      <c r="M10" s="8" t="n"/>
      <c r="N10" s="9" t="n"/>
      <c r="O10" s="8" t="n"/>
      <c r="P10" s="9" t="n"/>
      <c r="Q10" s="10">
        <f>SUM(D10,F10,H10,J10,L10,N10,P10)</f>
        <v/>
      </c>
      <c r="R10" s="11" t="n"/>
      <c r="S10" s="12">
        <f>IF(R10="","",Q10*R10)</f>
        <v/>
      </c>
    </row>
    <row r="11">
      <c r="A11" s="13" t="n"/>
      <c r="B11" s="13" t="n"/>
      <c r="C11" s="14" t="n"/>
      <c r="D11" s="15" t="n"/>
      <c r="E11" s="14" t="n"/>
      <c r="F11" s="15" t="n"/>
      <c r="G11" s="14" t="n"/>
      <c r="H11" s="15" t="n"/>
      <c r="I11" s="14" t="n"/>
      <c r="J11" s="15" t="n"/>
      <c r="K11" s="14" t="n"/>
      <c r="L11" s="15" t="n"/>
      <c r="M11" s="14" t="n"/>
      <c r="N11" s="15" t="n"/>
      <c r="O11" s="14" t="n"/>
      <c r="P11" s="15" t="n"/>
      <c r="Q11" s="10">
        <f>SUM(D11,F11,H11,J11,L11,N11,P11)</f>
        <v/>
      </c>
      <c r="R11" s="16" t="n"/>
      <c r="S11" s="12">
        <f>IF(R11="","",Q11*R11)</f>
        <v/>
      </c>
    </row>
    <row r="12">
      <c r="A12" s="7" t="n"/>
      <c r="B12" s="7" t="n"/>
      <c r="C12" s="8" t="n"/>
      <c r="D12" s="9" t="n"/>
      <c r="E12" s="8" t="n"/>
      <c r="F12" s="9" t="n"/>
      <c r="G12" s="8" t="n"/>
      <c r="H12" s="9" t="n"/>
      <c r="I12" s="8" t="n"/>
      <c r="J12" s="9" t="n"/>
      <c r="K12" s="8" t="n"/>
      <c r="L12" s="9" t="n"/>
      <c r="M12" s="8" t="n"/>
      <c r="N12" s="9" t="n"/>
      <c r="O12" s="8" t="n"/>
      <c r="P12" s="9" t="n"/>
      <c r="Q12" s="10">
        <f>SUM(D12,F12,H12,J12,L12,N12,P12)</f>
        <v/>
      </c>
      <c r="R12" s="11" t="n"/>
      <c r="S12" s="12">
        <f>IF(R12="","",Q12*R12)</f>
        <v/>
      </c>
    </row>
    <row r="13">
      <c r="A13" s="13" t="n"/>
      <c r="B13" s="13" t="n"/>
      <c r="C13" s="14" t="n"/>
      <c r="D13" s="15" t="n"/>
      <c r="E13" s="14" t="n"/>
      <c r="F13" s="15" t="n"/>
      <c r="G13" s="14" t="n"/>
      <c r="H13" s="15" t="n"/>
      <c r="I13" s="14" t="n"/>
      <c r="J13" s="15" t="n"/>
      <c r="K13" s="14" t="n"/>
      <c r="L13" s="15" t="n"/>
      <c r="M13" s="14" t="n"/>
      <c r="N13" s="15" t="n"/>
      <c r="O13" s="14" t="n"/>
      <c r="P13" s="15" t="n"/>
      <c r="Q13" s="10">
        <f>SUM(D13,F13,H13,J13,L13,N13,P13)</f>
        <v/>
      </c>
      <c r="R13" s="16" t="n"/>
      <c r="S13" s="12">
        <f>IF(R13="","",Q13*R13)</f>
        <v/>
      </c>
    </row>
    <row r="14">
      <c r="A14" s="7" t="n"/>
      <c r="B14" s="7" t="n"/>
      <c r="C14" s="8" t="n"/>
      <c r="D14" s="9" t="n"/>
      <c r="E14" s="8" t="n"/>
      <c r="F14" s="9" t="n"/>
      <c r="G14" s="8" t="n"/>
      <c r="H14" s="9" t="n"/>
      <c r="I14" s="8" t="n"/>
      <c r="J14" s="9" t="n"/>
      <c r="K14" s="8" t="n"/>
      <c r="L14" s="9" t="n"/>
      <c r="M14" s="8" t="n"/>
      <c r="N14" s="9" t="n"/>
      <c r="O14" s="8" t="n"/>
      <c r="P14" s="9" t="n"/>
      <c r="Q14" s="10">
        <f>SUM(D14,F14,H14,J14,L14,N14,P14)</f>
        <v/>
      </c>
      <c r="R14" s="11" t="n"/>
      <c r="S14" s="12">
        <f>IF(R14="","",Q14*R14)</f>
        <v/>
      </c>
    </row>
    <row r="15">
      <c r="A15" s="13" t="n"/>
      <c r="B15" s="13" t="n"/>
      <c r="C15" s="14" t="n"/>
      <c r="D15" s="15" t="n"/>
      <c r="E15" s="14" t="n"/>
      <c r="F15" s="15" t="n"/>
      <c r="G15" s="14" t="n"/>
      <c r="H15" s="15" t="n"/>
      <c r="I15" s="14" t="n"/>
      <c r="J15" s="15" t="n"/>
      <c r="K15" s="14" t="n"/>
      <c r="L15" s="15" t="n"/>
      <c r="M15" s="14" t="n"/>
      <c r="N15" s="15" t="n"/>
      <c r="O15" s="14" t="n"/>
      <c r="P15" s="15" t="n"/>
      <c r="Q15" s="10">
        <f>SUM(D15,F15,H15,J15,L15,N15,P15)</f>
        <v/>
      </c>
      <c r="R15" s="16" t="n"/>
      <c r="S15" s="12">
        <f>IF(R15="","",Q15*R15)</f>
        <v/>
      </c>
    </row>
    <row r="16">
      <c r="A16" s="7" t="n"/>
      <c r="B16" s="7" t="n"/>
      <c r="C16" s="8" t="n"/>
      <c r="D16" s="9" t="n"/>
      <c r="E16" s="8" t="n"/>
      <c r="F16" s="9" t="n"/>
      <c r="G16" s="8" t="n"/>
      <c r="H16" s="9" t="n"/>
      <c r="I16" s="8" t="n"/>
      <c r="J16" s="9" t="n"/>
      <c r="K16" s="8" t="n"/>
      <c r="L16" s="9" t="n"/>
      <c r="M16" s="8" t="n"/>
      <c r="N16" s="9" t="n"/>
      <c r="O16" s="8" t="n"/>
      <c r="P16" s="9" t="n"/>
      <c r="Q16" s="10">
        <f>SUM(D16,F16,H16,J16,L16,N16,P16)</f>
        <v/>
      </c>
      <c r="R16" s="11" t="n"/>
      <c r="S16" s="12">
        <f>IF(R16="","",Q16*R16)</f>
        <v/>
      </c>
    </row>
    <row r="17">
      <c r="A17" s="13" t="n"/>
      <c r="B17" s="13" t="n"/>
      <c r="C17" s="14" t="n"/>
      <c r="D17" s="15" t="n"/>
      <c r="E17" s="14" t="n"/>
      <c r="F17" s="15" t="n"/>
      <c r="G17" s="14" t="n"/>
      <c r="H17" s="15" t="n"/>
      <c r="I17" s="14" t="n"/>
      <c r="J17" s="15" t="n"/>
      <c r="K17" s="14" t="n"/>
      <c r="L17" s="15" t="n"/>
      <c r="M17" s="14" t="n"/>
      <c r="N17" s="15" t="n"/>
      <c r="O17" s="14" t="n"/>
      <c r="P17" s="15" t="n"/>
      <c r="Q17" s="10">
        <f>SUM(D17,F17,H17,J17,L17,N17,P17)</f>
        <v/>
      </c>
      <c r="R17" s="16" t="n"/>
      <c r="S17" s="12">
        <f>IF(R17="","",Q17*R17)</f>
        <v/>
      </c>
    </row>
    <row r="18">
      <c r="A18" s="7" t="n"/>
      <c r="B18" s="7" t="n"/>
      <c r="C18" s="8" t="n"/>
      <c r="D18" s="9" t="n"/>
      <c r="E18" s="8" t="n"/>
      <c r="F18" s="9" t="n"/>
      <c r="G18" s="8" t="n"/>
      <c r="H18" s="9" t="n"/>
      <c r="I18" s="8" t="n"/>
      <c r="J18" s="9" t="n"/>
      <c r="K18" s="8" t="n"/>
      <c r="L18" s="9" t="n"/>
      <c r="M18" s="8" t="n"/>
      <c r="N18" s="9" t="n"/>
      <c r="O18" s="8" t="n"/>
      <c r="P18" s="9" t="n"/>
      <c r="Q18" s="10">
        <f>SUM(D18,F18,H18,J18,L18,N18,P18)</f>
        <v/>
      </c>
      <c r="R18" s="11" t="n"/>
      <c r="S18" s="12">
        <f>IF(R18="","",Q18*R18)</f>
        <v/>
      </c>
    </row>
    <row r="19">
      <c r="A19" s="13" t="n"/>
      <c r="B19" s="13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  <c r="O19" s="14" t="n"/>
      <c r="P19" s="15" t="n"/>
      <c r="Q19" s="10">
        <f>SUM(D19,F19,H19,J19,L19,N19,P19)</f>
        <v/>
      </c>
      <c r="R19" s="16" t="n"/>
      <c r="S19" s="12">
        <f>IF(R19="","",Q19*R19)</f>
        <v/>
      </c>
    </row>
    <row r="20">
      <c r="A20" s="7" t="n"/>
      <c r="B20" s="7" t="n"/>
      <c r="C20" s="8" t="n"/>
      <c r="D20" s="9" t="n"/>
      <c r="E20" s="8" t="n"/>
      <c r="F20" s="9" t="n"/>
      <c r="G20" s="8" t="n"/>
      <c r="H20" s="9" t="n"/>
      <c r="I20" s="8" t="n"/>
      <c r="J20" s="9" t="n"/>
      <c r="K20" s="8" t="n"/>
      <c r="L20" s="9" t="n"/>
      <c r="M20" s="8" t="n"/>
      <c r="N20" s="9" t="n"/>
      <c r="O20" s="8" t="n"/>
      <c r="P20" s="9" t="n"/>
      <c r="Q20" s="10">
        <f>SUM(D20,F20,H20,J20,L20,N20,P20)</f>
        <v/>
      </c>
      <c r="R20" s="11" t="n"/>
      <c r="S20" s="12">
        <f>IF(R20="","",Q20*R20)</f>
        <v/>
      </c>
    </row>
    <row r="21">
      <c r="A21" s="17" t="inlineStr">
        <is>
          <t>Daily total</t>
        </is>
      </c>
      <c r="B21" s="18" t="n"/>
      <c r="C21" s="18">
        <f>COUNTA(C6:C20)&amp;" on"</f>
        <v/>
      </c>
      <c r="D21" s="19">
        <f>SUM(D6:D20)</f>
        <v/>
      </c>
      <c r="E21" s="18">
        <f>COUNTA(E6:E20)&amp;" on"</f>
        <v/>
      </c>
      <c r="F21" s="19">
        <f>SUM(F6:F20)</f>
        <v/>
      </c>
      <c r="G21" s="18">
        <f>COUNTA(G6:G20)&amp;" on"</f>
        <v/>
      </c>
      <c r="H21" s="19">
        <f>SUM(H6:H20)</f>
        <v/>
      </c>
      <c r="I21" s="18">
        <f>COUNTA(I6:I20)&amp;" on"</f>
        <v/>
      </c>
      <c r="J21" s="19">
        <f>SUM(J6:J20)</f>
        <v/>
      </c>
      <c r="K21" s="18">
        <f>COUNTA(K6:K20)&amp;" on"</f>
        <v/>
      </c>
      <c r="L21" s="19">
        <f>SUM(L6:L20)</f>
        <v/>
      </c>
      <c r="M21" s="18">
        <f>COUNTA(M6:M20)&amp;" on"</f>
        <v/>
      </c>
      <c r="N21" s="19">
        <f>SUM(N6:N20)</f>
        <v/>
      </c>
      <c r="O21" s="18">
        <f>COUNTA(O6:O20)&amp;" on"</f>
        <v/>
      </c>
      <c r="P21" s="19">
        <f>SUM(P6:P20)</f>
        <v/>
      </c>
      <c r="Q21" s="10">
        <f>SUM(Q6:Q20)</f>
        <v/>
      </c>
      <c r="R21" s="18" t="n"/>
      <c r="S21" s="20">
        <f>SUM(S6:S20)</f>
        <v/>
      </c>
    </row>
    <row r="23" ht="32" customHeight="1">
      <c r="A23" s="21" t="inlineStr">
        <is>
          <t>UK rules to build in (the defaults; shift work, split shifts and jobs such as security can give equivalent compensatory rest instead): a 20-minute break for shifts over 6 hours, 11 hours' rest between shifts, 24 hours off each week (or 48 each fortnight), and no more than 48 hours a week on average unless the worker has opted out. Night workers average no more than 8 hours in 24.</t>
        </is>
      </c>
    </row>
    <row r="24" ht="18" customHeight="1">
      <c r="A24" s="22" t="inlineStr">
        <is>
          <t>Free rota template from wagepilot.co.uk. Staff clock in on their own phones and the rota, hours and wage cost update live.</t>
        </is>
      </c>
    </row>
  </sheetData>
  <mergeCells count="4">
    <mergeCell ref="A23:S23"/>
    <mergeCell ref="A24:S24"/>
    <mergeCell ref="A2:S2"/>
    <mergeCell ref="A1:S1"/>
  </mergeCells>
  <conditionalFormatting sqref="Q6:Q20">
    <cfRule type="cellIs" priority="1" operator="greaterThan" dxfId="0">
      <formula>48</formula>
    </cfRule>
  </conditionalFormatting>
  <dataValidations count="1">
    <dataValidation sqref="D6:D20 F6:F20 H6:H20 J6:J20 L6:L20 N6:N20 P6:P20" showDropDown="0" showInputMessage="0" showErrorMessage="1" allowBlank="1" errorTitle="Check the hours" error="Hours for one shift must be between 0 and 24." type="decimal" operator="between">
      <formula1>0</formula1>
      <formula2>24</formula2>
    </dataValidation>
  </dataValidation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2026-09-23T15:28:05Z</dcterms:created>
  <dcterms:modified xmlns:dcterms="http://purl.org/dc/terms/" xmlns:xsi="http://www.w3.org/2001/XMLSchema-instance" xsi:type="dcterms:W3CDTF">2026-09-23T15:28:05Z</dcterms:modified>
</cp:coreProperties>
</file>